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31" windowWidth="15480" windowHeight="11640" activeTab="0"/>
  </bookViews>
  <sheets>
    <sheet name="реестр" sheetId="1" r:id="rId1"/>
    <sheet name="перечень " sheetId="2" r:id="rId2"/>
    <sheet name="Лист3" sheetId="3" r:id="rId3"/>
  </sheets>
  <definedNames>
    <definedName name="_xlnm.Print_Titles" localSheetId="0">'реестр'!$9:$9</definedName>
    <definedName name="_xlnm.Print_Area" localSheetId="0">'реестр'!$A$1:$C$97</definedName>
  </definedNames>
  <calcPr fullCalcOnLoad="1"/>
</workbook>
</file>

<file path=xl/sharedStrings.xml><?xml version="1.0" encoding="utf-8"?>
<sst xmlns="http://schemas.openxmlformats.org/spreadsheetml/2006/main" count="490" uniqueCount="120">
  <si>
    <t>2029-2033</t>
  </si>
  <si>
    <t>2034-2038</t>
  </si>
  <si>
    <t>№</t>
  </si>
  <si>
    <t>Адрес многоквартирного дома</t>
  </si>
  <si>
    <t>Виды работ и (или) услуг по капитальному ремонту</t>
  </si>
  <si>
    <t>2019-2023</t>
  </si>
  <si>
    <t>2024-2028</t>
  </si>
  <si>
    <t>2039-2043</t>
  </si>
  <si>
    <t>2014-2018</t>
  </si>
  <si>
    <t>Ремонт крыши, ремонт внутридомовых инженерных систем, установка (замена) коллективных приборов учета потребления реурсов, ремонт фасада, ремонт фундамента, ремонт подъездов, ремонт подвальных помещений</t>
  </si>
  <si>
    <t>Ремонт крыши, ремонт внутридомовых инженерных систем, установка (замена) коллективных приборов учета потребления реурсов, ремонт фасада, ремонт фундамента, ремонт подъездов</t>
  </si>
  <si>
    <t>г. Белокуриха, ул. Советская, 6/1</t>
  </si>
  <si>
    <t>г. Белокуриха. пер.Ключевой, 3</t>
  </si>
  <si>
    <t>г. Белокуриха, пер. Речной, 3</t>
  </si>
  <si>
    <t>г. Белокуриха, пер. Речной, 4</t>
  </si>
  <si>
    <t>г. Белокуриха, пер. Школьный, 8</t>
  </si>
  <si>
    <t>г. Белокуриха, ул. 8 Марта, 3</t>
  </si>
  <si>
    <t>г. Белокуриха, ул. 8 Марта, 4</t>
  </si>
  <si>
    <t>г. Белокуриха, ул. 8 Марта, 10</t>
  </si>
  <si>
    <t>г. Белокуриха, ул. 8 Марта, 11</t>
  </si>
  <si>
    <t>г. Белокуриха, ул. Ак. Мясникова, 1</t>
  </si>
  <si>
    <t>г. Белокуриха, ул. Ак. Мясникова, 3</t>
  </si>
  <si>
    <t>г. Белокуриха, ул. Ак. Мясникова, 5</t>
  </si>
  <si>
    <t>г. Белокуриха, ул. Ак. Мясникова, 11</t>
  </si>
  <si>
    <t>г. Белокуриха, ул. Ак. Мясникова, 16</t>
  </si>
  <si>
    <t>г. Белокуриха, ул. Бр. Ждановых, 101а</t>
  </si>
  <si>
    <t>г. Белокуриха, ул. Бр. Ждановых, 103</t>
  </si>
  <si>
    <t>г. Белокуриха, ул. Советская, 4/1</t>
  </si>
  <si>
    <t>г. Белокуриха, ул. Советская, 14</t>
  </si>
  <si>
    <t>г. Белокуриха, пер. Школьный, 6</t>
  </si>
  <si>
    <t>г. Белокуриха, ул. Ак. Мясникова, 20</t>
  </si>
  <si>
    <t>г. Белокуриха, ул. Ак. Мясникова, 22</t>
  </si>
  <si>
    <t>г. Белокуриха, ул. Ак. Мясникова, 22/1</t>
  </si>
  <si>
    <t>г. Белокуриха, ул. Ак. Мясникова, 23</t>
  </si>
  <si>
    <t>г. Белокуриха, ул. Ак. Мясникова, 23/1</t>
  </si>
  <si>
    <t>г. Белокуриха, ул. Ак. Мясникова, 24</t>
  </si>
  <si>
    <t>г. Белокуриха, ул. Ак. Мясникова, 26</t>
  </si>
  <si>
    <t>г. Белокуриха, ул. Бр. Ждановых, 17/1</t>
  </si>
  <si>
    <t>г. Белокуриха, ул. Соболева, 7</t>
  </si>
  <si>
    <t>г. Белокуриха, ул. Советская, 10/1</t>
  </si>
  <si>
    <t>г. Белокуриха, ул. Советская, 16</t>
  </si>
  <si>
    <t>г. Белокуриха, пер.Спортивный , 3/1</t>
  </si>
  <si>
    <t>г. Белокуриха, ул. Бр. Ждановых, 3</t>
  </si>
  <si>
    <t>г. Белокуриха, ул. Бр. Ждановых, 9</t>
  </si>
  <si>
    <t>г. Белокуриха, ул. Бр. Ждановых, 11</t>
  </si>
  <si>
    <t>г. Белокуриха, ул. Бр. Ждановых, 101</t>
  </si>
  <si>
    <t>г. Белокуриха, ул. Партизанская, 16</t>
  </si>
  <si>
    <t>г. Белокуриха, ул. Соболева, 9</t>
  </si>
  <si>
    <t>г. Белокуриха, ул. Советская, 6</t>
  </si>
  <si>
    <t>г. Белокуриха, ул. Советская, 8</t>
  </si>
  <si>
    <t>г. Белокуриха, ул. Советская, 12</t>
  </si>
  <si>
    <t>г. Белокуриха, ул. Шукшина, 4</t>
  </si>
  <si>
    <t>г. Белокуриха, ул. Шукшина, 5</t>
  </si>
  <si>
    <t>Ремонт крыши, ремонт внутридомовых инженерных систем, установка (замена) коллективных приборов учета потребления реурсов, ремонт фасада, ремонт фундамента, ремонт подъездов, ремонт подвальных помещений, ремонт или замена лифтового оборудования</t>
  </si>
  <si>
    <t>г. Белокуриха, пер. Родниковый, 8</t>
  </si>
  <si>
    <t>г. Белокуриха, пер. Солнечный, 18</t>
  </si>
  <si>
    <t>г. Белокуриха, пер. Школьный, 3</t>
  </si>
  <si>
    <t>г. Белокуриха, ул. Ак. Мясникова, 12</t>
  </si>
  <si>
    <t>г. Белокуриха, ул. Ак. Мясникова, 14</t>
  </si>
  <si>
    <t>г. Белокуриха, ул. Советская, 10</t>
  </si>
  <si>
    <t>г. Белокуриха, ул. Советская, 11</t>
  </si>
  <si>
    <t>г. Белокуриха, ул. Советская, 23</t>
  </si>
  <si>
    <t>г. Белокуриха, ул. Советская, 31</t>
  </si>
  <si>
    <t>г. Белокуриха, ул. Строителей, 17</t>
  </si>
  <si>
    <t>г. Белокуриха, ул. Шукшина, 6</t>
  </si>
  <si>
    <t>г. Белокуриха, ул. Юбилейная, 6</t>
  </si>
  <si>
    <t>г. Белокуриха, ул. 40 лет Победы, 1</t>
  </si>
  <si>
    <t>г. Белокуриха, ул. Ак. Мясникова, 18</t>
  </si>
  <si>
    <t>г. Белокуриха, ул. Бр. Ждановых, 1</t>
  </si>
  <si>
    <t>г. Белокуриха, ул. Бр. Ждановых, 13</t>
  </si>
  <si>
    <t>г. Белокуриха, ул. Бр. Ждановых, 13/1</t>
  </si>
  <si>
    <t>г. Белокуриха, ул. Бр. Ждановых, 15</t>
  </si>
  <si>
    <t>г. Белокуриха, ул. Бр. Ждановых, 17</t>
  </si>
  <si>
    <t>г. Белокуриха, ул. Бр. Ждановых, 21/1</t>
  </si>
  <si>
    <t>г. Белокуриха, ул. Бр. Ждановых, 23</t>
  </si>
  <si>
    <t>г. Белокуриха, ул. Соболева, 24</t>
  </si>
  <si>
    <t>г. Белокуриха, ул. Советская, 2</t>
  </si>
  <si>
    <t>г. Белокуриха, ул. Советская, 33</t>
  </si>
  <si>
    <t>г. Белокуриха, пер. Спортивный, 5</t>
  </si>
  <si>
    <t>г. Белокуриха, ул. 8 марта, 2а</t>
  </si>
  <si>
    <t>г. Белокуриха, ул. Ак. Мясникова, 19</t>
  </si>
  <si>
    <t>г. Белокуриха, ул. Бийская,11</t>
  </si>
  <si>
    <t>г. Белокуриха, ул. Бр. Ждановых, 19</t>
  </si>
  <si>
    <t>г. Белокуриха, ул. Партизанская, 6</t>
  </si>
  <si>
    <t>г. Белокуриха, ул. Советская, 4</t>
  </si>
  <si>
    <t>г. Белокуриха, ул. Советская, 9</t>
  </si>
  <si>
    <t>г. Белокуриха, ул. Шукшина, 12</t>
  </si>
  <si>
    <t>г. Белокуриха, пер.Школьный, 4</t>
  </si>
  <si>
    <t xml:space="preserve">многоквартирных домов, расположенных на территории города Белокуриха, в отношении которых планируется проведение капитального ремонта общего имущества </t>
  </si>
  <si>
    <t>к постановлению администрации города</t>
  </si>
  <si>
    <t>Реестр</t>
  </si>
  <si>
    <t>Заведующий отделом развития инженрных коммуникаций, ЖКХ, транспорта и газификации</t>
  </si>
  <si>
    <t xml:space="preserve">                                         А.С. Стариков</t>
  </si>
  <si>
    <t xml:space="preserve"> Приложение № 2</t>
  </si>
  <si>
    <t>Перечень</t>
  </si>
  <si>
    <t xml:space="preserve"> МКД, подлежащих включению в краевую программу по капитальному ремонту </t>
  </si>
  <si>
    <t>общего имущества в многоквартирных домах,  в городе Белокуриха</t>
  </si>
  <si>
    <t>№ п/п</t>
  </si>
  <si>
    <t>Адрес МКД</t>
  </si>
  <si>
    <t>Общая площадь жилых и нежилых помещений кв.м.*</t>
  </si>
  <si>
    <t>Год ввода в эксплуатацию</t>
  </si>
  <si>
    <t>Количество этажей</t>
  </si>
  <si>
    <t>Количество подъездов</t>
  </si>
  <si>
    <t>Материалы  стен</t>
  </si>
  <si>
    <t>Планируемый  перечень  работ по капремонту**</t>
  </si>
  <si>
    <t>Планируемый период проведения капремонта***</t>
  </si>
  <si>
    <t>кирпич</t>
  </si>
  <si>
    <t>панели</t>
  </si>
  <si>
    <t>г. Белокуриха, пер.Спортивный, 3/1</t>
  </si>
  <si>
    <t>панели, кирпич</t>
  </si>
  <si>
    <t>брус</t>
  </si>
  <si>
    <t>керамзитобетонные блоки</t>
  </si>
  <si>
    <t>10-16</t>
  </si>
  <si>
    <t>Монолитный ж/б каркас с заполнением ячеистым бетоном</t>
  </si>
  <si>
    <t>Всего по МО</t>
  </si>
  <si>
    <t>Заведующий отделом развития инженрных коммуникаций, ЖХ, транспорта и коммуникаций</t>
  </si>
  <si>
    <t>А.С. Стариков</t>
  </si>
  <si>
    <t>к постановлению администрации города                                  от 29.08 2014 № 1388</t>
  </si>
  <si>
    <t>от 29.08 2014 № 1388</t>
  </si>
  <si>
    <t xml:space="preserve">                                     Приложение № 1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</si>
</sst>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0.5"/>
      <color indexed="9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10" xfId="53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42" applyAlignment="1" applyProtection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vertical="top" wrapText="1"/>
    </xf>
    <xf numFmtId="49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 wrapText="1"/>
    </xf>
    <xf numFmtId="0" fontId="7" fillId="0" borderId="0" xfId="0" applyFont="1" applyFill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7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8.8515625" defaultRowHeight="15"/>
  <cols>
    <col min="1" max="1" width="7.28125" style="5" customWidth="1"/>
    <col min="2" max="2" width="32.7109375" style="2" customWidth="1"/>
    <col min="3" max="3" width="48.140625" style="2" customWidth="1"/>
    <col min="4" max="16384" width="8.8515625" style="2" customWidth="1"/>
  </cols>
  <sheetData>
    <row r="1" ht="12.75" customHeight="1">
      <c r="C1" s="37" t="s">
        <v>119</v>
      </c>
    </row>
    <row r="2" ht="12.75" customHeight="1">
      <c r="C2" s="37"/>
    </row>
    <row r="3" ht="18.75">
      <c r="C3" s="7" t="s">
        <v>89</v>
      </c>
    </row>
    <row r="4" ht="18.75">
      <c r="C4" s="7" t="s">
        <v>118</v>
      </c>
    </row>
    <row r="5" ht="18.75">
      <c r="C5" s="7"/>
    </row>
    <row r="6" spans="1:47" s="1" customFormat="1" ht="20.25" customHeight="1">
      <c r="A6" s="38" t="s">
        <v>90</v>
      </c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54" customHeight="1">
      <c r="A7" s="37" t="s">
        <v>88</v>
      </c>
      <c r="B7" s="37"/>
      <c r="C7" s="3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s="1" customFormat="1" ht="42.75" customHeight="1">
      <c r="A8" s="9" t="s">
        <v>2</v>
      </c>
      <c r="B8" s="9" t="s">
        <v>3</v>
      </c>
      <c r="C8" s="9" t="s">
        <v>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s="1" customFormat="1" ht="18.75">
      <c r="A9" s="9">
        <v>1</v>
      </c>
      <c r="B9" s="9">
        <v>2</v>
      </c>
      <c r="C9" s="9">
        <v>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1" customFormat="1" ht="18.75">
      <c r="A10" s="40" t="s">
        <v>8</v>
      </c>
      <c r="B10" s="40"/>
      <c r="C10" s="4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4" customFormat="1" ht="92.25" customHeight="1">
      <c r="A11" s="11">
        <v>1</v>
      </c>
      <c r="B11" s="12" t="s">
        <v>12</v>
      </c>
      <c r="C11" s="13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ht="93" customHeight="1">
      <c r="A12" s="11">
        <v>2</v>
      </c>
      <c r="B12" s="12" t="s">
        <v>13</v>
      </c>
      <c r="C12" s="13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94.5" customHeight="1">
      <c r="A13" s="11">
        <v>3</v>
      </c>
      <c r="B13" s="12" t="s">
        <v>14</v>
      </c>
      <c r="C13" s="13" t="s">
        <v>10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47" s="4" customFormat="1" ht="112.5" customHeight="1">
      <c r="A14" s="11">
        <v>4</v>
      </c>
      <c r="B14" s="12" t="s">
        <v>15</v>
      </c>
      <c r="C14" s="13" t="s">
        <v>9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s="4" customFormat="1" ht="111" customHeight="1">
      <c r="A15" s="11">
        <v>5</v>
      </c>
      <c r="B15" s="12" t="s">
        <v>16</v>
      </c>
      <c r="C15" s="13" t="s">
        <v>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s="4" customFormat="1" ht="111.75" customHeight="1">
      <c r="A16" s="11">
        <v>6</v>
      </c>
      <c r="B16" s="12" t="s">
        <v>17</v>
      </c>
      <c r="C16" s="13" t="s">
        <v>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s="4" customFormat="1" ht="94.5" customHeight="1">
      <c r="A17" s="11">
        <v>7</v>
      </c>
      <c r="B17" s="12" t="s">
        <v>18</v>
      </c>
      <c r="C17" s="13" t="s">
        <v>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s="4" customFormat="1" ht="93.75" customHeight="1">
      <c r="A18" s="11">
        <v>8</v>
      </c>
      <c r="B18" s="12" t="s">
        <v>19</v>
      </c>
      <c r="C18" s="13" t="s"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 s="4" customFormat="1" ht="93.75" customHeight="1">
      <c r="A19" s="11">
        <v>9</v>
      </c>
      <c r="B19" s="12" t="s">
        <v>20</v>
      </c>
      <c r="C19" s="13" t="s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s="4" customFormat="1" ht="95.25" customHeight="1">
      <c r="A20" s="11">
        <v>10</v>
      </c>
      <c r="B20" s="12" t="s">
        <v>21</v>
      </c>
      <c r="C20" s="13" t="s">
        <v>10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s="4" customFormat="1" ht="93" customHeight="1">
      <c r="A21" s="11">
        <v>11</v>
      </c>
      <c r="B21" s="12" t="s">
        <v>22</v>
      </c>
      <c r="C21" s="13" t="s">
        <v>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 s="4" customFormat="1" ht="95.25" customHeight="1">
      <c r="A22" s="11">
        <v>12</v>
      </c>
      <c r="B22" s="12" t="s">
        <v>23</v>
      </c>
      <c r="C22" s="13" t="s">
        <v>10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s="4" customFormat="1" ht="113.25" customHeight="1">
      <c r="A23" s="11">
        <v>13</v>
      </c>
      <c r="B23" s="12" t="s">
        <v>24</v>
      </c>
      <c r="C23" s="13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s="4" customFormat="1" ht="93.75" customHeight="1">
      <c r="A24" s="11">
        <v>14</v>
      </c>
      <c r="B24" s="13" t="s">
        <v>25</v>
      </c>
      <c r="C24" s="13" t="s">
        <v>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s="4" customFormat="1" ht="94.5" customHeight="1">
      <c r="A25" s="11">
        <v>15</v>
      </c>
      <c r="B25" s="13" t="s">
        <v>26</v>
      </c>
      <c r="C25" s="13" t="s">
        <v>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 s="4" customFormat="1" ht="118.5" customHeight="1">
      <c r="A26" s="11">
        <v>16</v>
      </c>
      <c r="B26" s="12" t="s">
        <v>27</v>
      </c>
      <c r="C26" s="13" t="s">
        <v>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s="4" customFormat="1" ht="111.75" customHeight="1">
      <c r="A27" s="11">
        <v>17</v>
      </c>
      <c r="B27" s="12" t="s">
        <v>11</v>
      </c>
      <c r="C27" s="13" t="s">
        <v>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 s="4" customFormat="1" ht="109.5" customHeight="1">
      <c r="A28" s="11">
        <v>18</v>
      </c>
      <c r="B28" s="12" t="s">
        <v>28</v>
      </c>
      <c r="C28" s="13" t="s">
        <v>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 s="1" customFormat="1" ht="18.75">
      <c r="A29" s="40" t="s">
        <v>5</v>
      </c>
      <c r="B29" s="40"/>
      <c r="C29" s="4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" customFormat="1" ht="113.25" customHeight="1">
      <c r="A30" s="14">
        <v>1</v>
      </c>
      <c r="B30" s="12" t="s">
        <v>29</v>
      </c>
      <c r="C30" s="13" t="s">
        <v>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" customFormat="1" ht="115.5" customHeight="1">
      <c r="A31" s="14">
        <v>2</v>
      </c>
      <c r="B31" s="12" t="s">
        <v>30</v>
      </c>
      <c r="C31" s="13" t="s">
        <v>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" customFormat="1" ht="113.25" customHeight="1">
      <c r="A32" s="14">
        <v>3</v>
      </c>
      <c r="B32" s="12" t="s">
        <v>31</v>
      </c>
      <c r="C32" s="13" t="s">
        <v>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" customFormat="1" ht="114" customHeight="1">
      <c r="A33" s="14">
        <v>4</v>
      </c>
      <c r="B33" s="12" t="s">
        <v>32</v>
      </c>
      <c r="C33" s="13" t="s">
        <v>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1" customFormat="1" ht="116.25" customHeight="1">
      <c r="A34" s="14">
        <v>5</v>
      </c>
      <c r="B34" s="12" t="s">
        <v>33</v>
      </c>
      <c r="C34" s="13" t="s">
        <v>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1" customFormat="1" ht="114" customHeight="1">
      <c r="A35" s="14">
        <v>6</v>
      </c>
      <c r="B35" s="12" t="s">
        <v>34</v>
      </c>
      <c r="C35" s="13" t="s">
        <v>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s="1" customFormat="1" ht="111" customHeight="1">
      <c r="A36" s="14">
        <v>7</v>
      </c>
      <c r="B36" s="12" t="s">
        <v>35</v>
      </c>
      <c r="C36" s="13" t="s">
        <v>9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" customFormat="1" ht="111" customHeight="1">
      <c r="A37" s="14">
        <v>8</v>
      </c>
      <c r="B37" s="12" t="s">
        <v>36</v>
      </c>
      <c r="C37" s="13" t="s">
        <v>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1" customFormat="1" ht="112.5" customHeight="1">
      <c r="A38" s="14">
        <v>9</v>
      </c>
      <c r="B38" s="13" t="s">
        <v>37</v>
      </c>
      <c r="C38" s="13" t="s">
        <v>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1" customFormat="1" ht="113.25" customHeight="1">
      <c r="A39" s="14">
        <v>10</v>
      </c>
      <c r="B39" s="12" t="s">
        <v>38</v>
      </c>
      <c r="C39" s="13" t="s">
        <v>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s="1" customFormat="1" ht="114.75" customHeight="1">
      <c r="A40" s="14">
        <v>11</v>
      </c>
      <c r="B40" s="12" t="s">
        <v>39</v>
      </c>
      <c r="C40" s="13" t="s">
        <v>9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" customFormat="1" ht="116.25" customHeight="1">
      <c r="A41" s="14">
        <v>12</v>
      </c>
      <c r="B41" s="12" t="s">
        <v>40</v>
      </c>
      <c r="C41" s="13" t="s">
        <v>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" customFormat="1" ht="18.75">
      <c r="A42" s="40" t="s">
        <v>6</v>
      </c>
      <c r="B42" s="40"/>
      <c r="C42" s="4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s="1" customFormat="1" ht="110.25" customHeight="1">
      <c r="A43" s="14">
        <v>1</v>
      </c>
      <c r="B43" s="12" t="s">
        <v>41</v>
      </c>
      <c r="C43" s="13" t="s">
        <v>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1" customFormat="1" ht="132.75" customHeight="1">
      <c r="A44" s="14">
        <v>2</v>
      </c>
      <c r="B44" s="13" t="s">
        <v>42</v>
      </c>
      <c r="C44" s="13" t="s">
        <v>53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s="1" customFormat="1" ht="113.25" customHeight="1">
      <c r="A45" s="14">
        <v>3</v>
      </c>
      <c r="B45" s="13" t="s">
        <v>43</v>
      </c>
      <c r="C45" s="13" t="s">
        <v>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s="1" customFormat="1" ht="135" customHeight="1">
      <c r="A46" s="14">
        <v>4</v>
      </c>
      <c r="B46" s="13" t="s">
        <v>44</v>
      </c>
      <c r="C46" s="13" t="s">
        <v>53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" customFormat="1" ht="114.75" customHeight="1">
      <c r="A47" s="14">
        <v>5</v>
      </c>
      <c r="B47" s="13" t="s">
        <v>45</v>
      </c>
      <c r="C47" s="13" t="s">
        <v>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s="1" customFormat="1" ht="116.25" customHeight="1">
      <c r="A48" s="14">
        <v>6</v>
      </c>
      <c r="B48" s="12" t="s">
        <v>46</v>
      </c>
      <c r="C48" s="13" t="s">
        <v>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" customFormat="1" ht="112.5" customHeight="1">
      <c r="A49" s="14">
        <v>7</v>
      </c>
      <c r="B49" s="12" t="s">
        <v>47</v>
      </c>
      <c r="C49" s="13" t="s">
        <v>9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s="1" customFormat="1" ht="135.75" customHeight="1">
      <c r="A50" s="14">
        <v>8</v>
      </c>
      <c r="B50" s="12" t="s">
        <v>48</v>
      </c>
      <c r="C50" s="13" t="s">
        <v>53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s="1" customFormat="1" ht="135.75" customHeight="1">
      <c r="A51" s="14">
        <v>9</v>
      </c>
      <c r="B51" s="12" t="s">
        <v>49</v>
      </c>
      <c r="C51" s="13" t="s">
        <v>53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s="1" customFormat="1" ht="114" customHeight="1">
      <c r="A52" s="14">
        <v>10</v>
      </c>
      <c r="B52" s="12" t="s">
        <v>50</v>
      </c>
      <c r="C52" s="13" t="s">
        <v>9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s="1" customFormat="1" ht="113.25" customHeight="1">
      <c r="A53" s="14">
        <v>11</v>
      </c>
      <c r="B53" s="12" t="s">
        <v>51</v>
      </c>
      <c r="C53" s="13" t="s">
        <v>9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s="1" customFormat="1" ht="96.75" customHeight="1">
      <c r="A54" s="14">
        <v>12</v>
      </c>
      <c r="B54" s="12" t="s">
        <v>52</v>
      </c>
      <c r="C54" s="13" t="s">
        <v>10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s="1" customFormat="1" ht="18.75">
      <c r="A55" s="40" t="s">
        <v>0</v>
      </c>
      <c r="B55" s="40"/>
      <c r="C55" s="4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s="1" customFormat="1" ht="113.25" customHeight="1">
      <c r="A56" s="14">
        <v>1</v>
      </c>
      <c r="B56" s="12" t="s">
        <v>54</v>
      </c>
      <c r="C56" s="13" t="s">
        <v>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s="1" customFormat="1" ht="91.5" customHeight="1">
      <c r="A57" s="14">
        <v>2</v>
      </c>
      <c r="B57" s="12" t="s">
        <v>55</v>
      </c>
      <c r="C57" s="13" t="s">
        <v>10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s="1" customFormat="1" ht="112.5" customHeight="1">
      <c r="A58" s="14">
        <v>3</v>
      </c>
      <c r="B58" s="12" t="s">
        <v>56</v>
      </c>
      <c r="C58" s="13" t="s">
        <v>9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s="1" customFormat="1" ht="115.5" customHeight="1">
      <c r="A59" s="14">
        <v>4</v>
      </c>
      <c r="B59" s="12" t="s">
        <v>57</v>
      </c>
      <c r="C59" s="13" t="s">
        <v>9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s="1" customFormat="1" ht="112.5" customHeight="1">
      <c r="A60" s="14">
        <v>5</v>
      </c>
      <c r="B60" s="12" t="s">
        <v>58</v>
      </c>
      <c r="C60" s="13" t="s">
        <v>9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s="1" customFormat="1" ht="135.75" customHeight="1">
      <c r="A61" s="14">
        <v>6</v>
      </c>
      <c r="B61" s="12" t="s">
        <v>59</v>
      </c>
      <c r="C61" s="13" t="s">
        <v>53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s="1" customFormat="1" ht="132.75" customHeight="1">
      <c r="A62" s="14">
        <v>7</v>
      </c>
      <c r="B62" s="12" t="s">
        <v>60</v>
      </c>
      <c r="C62" s="13" t="s">
        <v>53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s="1" customFormat="1" ht="114" customHeight="1">
      <c r="A63" s="14">
        <v>8</v>
      </c>
      <c r="B63" s="12" t="s">
        <v>61</v>
      </c>
      <c r="C63" s="13" t="s">
        <v>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s="1" customFormat="1" ht="114" customHeight="1">
      <c r="A64" s="14">
        <v>9</v>
      </c>
      <c r="B64" s="12" t="s">
        <v>62</v>
      </c>
      <c r="C64" s="13" t="s">
        <v>9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s="1" customFormat="1" ht="111" customHeight="1">
      <c r="A65" s="14">
        <v>10</v>
      </c>
      <c r="B65" s="12" t="s">
        <v>63</v>
      </c>
      <c r="C65" s="13" t="s">
        <v>9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s="1" customFormat="1" ht="112.5" customHeight="1">
      <c r="A66" s="14">
        <v>11</v>
      </c>
      <c r="B66" s="12" t="s">
        <v>64</v>
      </c>
      <c r="C66" s="13" t="s">
        <v>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s="1" customFormat="1" ht="96" customHeight="1">
      <c r="A67" s="14">
        <v>12</v>
      </c>
      <c r="B67" s="12" t="s">
        <v>65</v>
      </c>
      <c r="C67" s="13" t="s">
        <v>10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s="1" customFormat="1" ht="18.75">
      <c r="A68" s="40" t="s">
        <v>1</v>
      </c>
      <c r="B68" s="40"/>
      <c r="C68" s="4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s="1" customFormat="1" ht="114" customHeight="1">
      <c r="A69" s="14">
        <v>1</v>
      </c>
      <c r="B69" s="12" t="s">
        <v>66</v>
      </c>
      <c r="C69" s="13" t="s">
        <v>9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s="1" customFormat="1" ht="114.75" customHeight="1">
      <c r="A70" s="14">
        <v>2</v>
      </c>
      <c r="B70" s="12" t="s">
        <v>67</v>
      </c>
      <c r="C70" s="13" t="s">
        <v>9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s="1" customFormat="1" ht="131.25" customHeight="1">
      <c r="A71" s="14">
        <v>3</v>
      </c>
      <c r="B71" s="13" t="s">
        <v>68</v>
      </c>
      <c r="C71" s="13" t="s">
        <v>53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s="1" customFormat="1" ht="132.75" customHeight="1">
      <c r="A72" s="14">
        <v>4</v>
      </c>
      <c r="B72" s="13" t="s">
        <v>69</v>
      </c>
      <c r="C72" s="13" t="s">
        <v>53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s="1" customFormat="1" ht="116.25" customHeight="1">
      <c r="A73" s="14">
        <v>5</v>
      </c>
      <c r="B73" s="13" t="s">
        <v>70</v>
      </c>
      <c r="C73" s="13" t="s">
        <v>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s="1" customFormat="1" ht="129.75" customHeight="1">
      <c r="A74" s="14">
        <v>6</v>
      </c>
      <c r="B74" s="13" t="s">
        <v>71</v>
      </c>
      <c r="C74" s="13" t="s">
        <v>53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s="1" customFormat="1" ht="132.75" customHeight="1">
      <c r="A75" s="14">
        <v>7</v>
      </c>
      <c r="B75" s="13" t="s">
        <v>72</v>
      </c>
      <c r="C75" s="13" t="s">
        <v>53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s="1" customFormat="1" ht="113.25" customHeight="1">
      <c r="A76" s="14">
        <v>8</v>
      </c>
      <c r="B76" s="13" t="s">
        <v>73</v>
      </c>
      <c r="C76" s="13" t="s">
        <v>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s="1" customFormat="1" ht="113.25" customHeight="1">
      <c r="A77" s="14">
        <v>9</v>
      </c>
      <c r="B77" s="13" t="s">
        <v>74</v>
      </c>
      <c r="C77" s="13" t="s">
        <v>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s="1" customFormat="1" ht="117.75" customHeight="1">
      <c r="A78" s="14">
        <v>10</v>
      </c>
      <c r="B78" s="13" t="s">
        <v>75</v>
      </c>
      <c r="C78" s="13" t="s">
        <v>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s="1" customFormat="1" ht="132" customHeight="1">
      <c r="A79" s="14">
        <v>11</v>
      </c>
      <c r="B79" s="12" t="s">
        <v>76</v>
      </c>
      <c r="C79" s="13" t="s">
        <v>53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s="1" customFormat="1" ht="111.75" customHeight="1">
      <c r="A80" s="14">
        <v>12</v>
      </c>
      <c r="B80" s="12" t="s">
        <v>77</v>
      </c>
      <c r="C80" s="13" t="s">
        <v>9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s="1" customFormat="1" ht="18.75">
      <c r="A81" s="40" t="s">
        <v>7</v>
      </c>
      <c r="B81" s="40"/>
      <c r="C81" s="4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s="1" customFormat="1" ht="114" customHeight="1">
      <c r="A82" s="14">
        <v>1</v>
      </c>
      <c r="B82" s="12" t="s">
        <v>78</v>
      </c>
      <c r="C82" s="13" t="s">
        <v>9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s="1" customFormat="1" ht="131.25">
      <c r="A83" s="14">
        <v>2</v>
      </c>
      <c r="B83" s="12" t="s">
        <v>87</v>
      </c>
      <c r="C83" s="13" t="s">
        <v>9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s="1" customFormat="1" ht="112.5">
      <c r="A84" s="14">
        <v>3</v>
      </c>
      <c r="B84" s="12" t="s">
        <v>79</v>
      </c>
      <c r="C84" s="13" t="s">
        <v>10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s="1" customFormat="1" ht="112.5" customHeight="1">
      <c r="A85" s="14">
        <v>4</v>
      </c>
      <c r="B85" s="12" t="s">
        <v>80</v>
      </c>
      <c r="C85" s="13" t="s">
        <v>9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s="1" customFormat="1" ht="130.5" customHeight="1">
      <c r="A86" s="14">
        <v>5</v>
      </c>
      <c r="B86" s="12" t="s">
        <v>81</v>
      </c>
      <c r="C86" s="13" t="s">
        <v>53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s="1" customFormat="1" ht="130.5" customHeight="1">
      <c r="A87" s="14">
        <v>6</v>
      </c>
      <c r="B87" s="13" t="s">
        <v>82</v>
      </c>
      <c r="C87" s="13" t="s">
        <v>53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s="1" customFormat="1" ht="132.75" customHeight="1">
      <c r="A88" s="14">
        <v>7</v>
      </c>
      <c r="B88" s="13" t="s">
        <v>83</v>
      </c>
      <c r="C88" s="13" t="s">
        <v>53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s="1" customFormat="1" ht="129.75" customHeight="1">
      <c r="A89" s="14">
        <v>8</v>
      </c>
      <c r="B89" s="12" t="s">
        <v>84</v>
      </c>
      <c r="C89" s="13" t="s">
        <v>53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s="1" customFormat="1" ht="131.25" customHeight="1">
      <c r="A90" s="14">
        <v>9</v>
      </c>
      <c r="B90" s="12" t="s">
        <v>85</v>
      </c>
      <c r="C90" s="13" t="s">
        <v>53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s="1" customFormat="1" ht="114.75" customHeight="1">
      <c r="A91" s="14">
        <v>10</v>
      </c>
      <c r="B91" s="12" t="s">
        <v>86</v>
      </c>
      <c r="C91" s="13" t="s">
        <v>9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s="1" customFormat="1" ht="41.25" customHeight="1">
      <c r="A92" s="10"/>
      <c r="B92" s="16"/>
      <c r="C92" s="1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3" ht="58.5" customHeight="1">
      <c r="A93" s="41" t="s">
        <v>91</v>
      </c>
      <c r="B93" s="41"/>
      <c r="C93" s="15" t="s">
        <v>92</v>
      </c>
    </row>
    <row r="94" spans="1:3" ht="18.75">
      <c r="A94" s="8"/>
      <c r="B94" s="7"/>
      <c r="C94" s="7"/>
    </row>
    <row r="95" spans="1:3" ht="18.75">
      <c r="A95" s="7"/>
      <c r="B95" s="6"/>
      <c r="C95" s="7"/>
    </row>
    <row r="96" spans="1:3" ht="18.75">
      <c r="A96" s="8"/>
      <c r="B96" s="7"/>
      <c r="C96" s="7"/>
    </row>
    <row r="97" spans="1:3" ht="18.75">
      <c r="A97" s="8"/>
      <c r="B97" s="7"/>
      <c r="C97" s="7"/>
    </row>
  </sheetData>
  <sheetProtection/>
  <mergeCells count="10">
    <mergeCell ref="C1:C2"/>
    <mergeCell ref="A6:C6"/>
    <mergeCell ref="A68:C68"/>
    <mergeCell ref="A55:C55"/>
    <mergeCell ref="A29:C29"/>
    <mergeCell ref="A93:B93"/>
    <mergeCell ref="A81:C81"/>
    <mergeCell ref="A42:C42"/>
    <mergeCell ref="A7:C7"/>
    <mergeCell ref="A10:C10"/>
  </mergeCells>
  <printOptions/>
  <pageMargins left="1.1811023622047245" right="0.3937007874015748" top="0.7874015748031497" bottom="0.7874015748031497" header="0" footer="0"/>
  <pageSetup firstPageNumber="1" useFirstPageNumber="1" horizontalDpi="180" verticalDpi="180" orientation="portrait" paperSize="9" scale="96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6" sqref="A6:I6"/>
    </sheetView>
  </sheetViews>
  <sheetFormatPr defaultColWidth="9.140625" defaultRowHeight="15"/>
  <cols>
    <col min="2" max="2" width="21.57421875" style="0" customWidth="1"/>
    <col min="3" max="3" width="11.28125" style="0" customWidth="1"/>
    <col min="4" max="4" width="10.8515625" style="0" customWidth="1"/>
    <col min="7" max="7" width="13.140625" style="0" customWidth="1"/>
    <col min="8" max="8" width="37.00390625" style="0" customWidth="1"/>
    <col min="9" max="9" width="14.7109375" style="0" customWidth="1"/>
  </cols>
  <sheetData>
    <row r="1" spans="1:9" ht="18.75">
      <c r="A1" s="19"/>
      <c r="B1" s="19"/>
      <c r="C1" s="19"/>
      <c r="D1" s="19"/>
      <c r="E1" s="19"/>
      <c r="F1" s="19"/>
      <c r="G1" s="19"/>
      <c r="H1" s="48" t="s">
        <v>93</v>
      </c>
      <c r="I1" s="48"/>
    </row>
    <row r="2" spans="1:9" ht="44.25" customHeight="1">
      <c r="A2" s="19"/>
      <c r="B2" s="19"/>
      <c r="C2" s="19"/>
      <c r="D2" s="19"/>
      <c r="E2" s="19"/>
      <c r="F2" s="19"/>
      <c r="G2" s="19"/>
      <c r="H2" s="41" t="s">
        <v>117</v>
      </c>
      <c r="I2" s="41"/>
    </row>
    <row r="3" spans="1:9" ht="15.75">
      <c r="A3" s="19"/>
      <c r="B3" s="19"/>
      <c r="C3" s="19"/>
      <c r="D3" s="19"/>
      <c r="E3" s="19"/>
      <c r="F3" s="19"/>
      <c r="G3" s="19"/>
      <c r="H3" s="20"/>
      <c r="I3" s="20"/>
    </row>
    <row r="4" spans="1:9" ht="18.75">
      <c r="A4" s="42" t="s">
        <v>94</v>
      </c>
      <c r="B4" s="42"/>
      <c r="C4" s="42"/>
      <c r="D4" s="42"/>
      <c r="E4" s="42"/>
      <c r="F4" s="42"/>
      <c r="G4" s="42"/>
      <c r="H4" s="42"/>
      <c r="I4" s="42"/>
    </row>
    <row r="5" spans="1:9" ht="18.75">
      <c r="A5" s="42" t="s">
        <v>95</v>
      </c>
      <c r="B5" s="42"/>
      <c r="C5" s="42"/>
      <c r="D5" s="42"/>
      <c r="E5" s="42"/>
      <c r="F5" s="42"/>
      <c r="G5" s="42"/>
      <c r="H5" s="42"/>
      <c r="I5" s="42"/>
    </row>
    <row r="6" spans="1:9" ht="18.75">
      <c r="A6" s="42" t="s">
        <v>96</v>
      </c>
      <c r="B6" s="42"/>
      <c r="C6" s="42"/>
      <c r="D6" s="42"/>
      <c r="E6" s="42"/>
      <c r="F6" s="42"/>
      <c r="G6" s="42"/>
      <c r="H6" s="42"/>
      <c r="I6" s="42"/>
    </row>
    <row r="7" ht="18.75">
      <c r="A7" s="21"/>
    </row>
    <row r="8" ht="18.75">
      <c r="A8" s="21"/>
    </row>
    <row r="9" spans="1:9" ht="177.75">
      <c r="A9" s="22" t="s">
        <v>97</v>
      </c>
      <c r="B9" s="22" t="s">
        <v>98</v>
      </c>
      <c r="C9" s="23" t="s">
        <v>99</v>
      </c>
      <c r="D9" s="23" t="s">
        <v>100</v>
      </c>
      <c r="E9" s="23" t="s">
        <v>101</v>
      </c>
      <c r="F9" s="23" t="s">
        <v>102</v>
      </c>
      <c r="G9" s="23" t="s">
        <v>103</v>
      </c>
      <c r="H9" s="23" t="s">
        <v>104</v>
      </c>
      <c r="I9" s="23" t="s">
        <v>105</v>
      </c>
    </row>
    <row r="10" spans="1:9" ht="18.75">
      <c r="A10" s="22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</row>
    <row r="11" spans="1:9" ht="150">
      <c r="A11" s="22">
        <v>1</v>
      </c>
      <c r="B11" s="12" t="s">
        <v>12</v>
      </c>
      <c r="C11" s="24">
        <v>358.9</v>
      </c>
      <c r="D11" s="24">
        <v>1972</v>
      </c>
      <c r="E11" s="24">
        <v>2</v>
      </c>
      <c r="F11" s="24">
        <v>1</v>
      </c>
      <c r="G11" s="24" t="s">
        <v>106</v>
      </c>
      <c r="H11" s="12" t="s">
        <v>10</v>
      </c>
      <c r="I11" s="24" t="s">
        <v>8</v>
      </c>
    </row>
    <row r="12" spans="1:9" ht="150">
      <c r="A12" s="22">
        <v>2</v>
      </c>
      <c r="B12" s="12" t="s">
        <v>13</v>
      </c>
      <c r="C12" s="24">
        <v>358.9</v>
      </c>
      <c r="D12" s="24">
        <v>1971</v>
      </c>
      <c r="E12" s="24">
        <v>2</v>
      </c>
      <c r="F12" s="24">
        <v>1</v>
      </c>
      <c r="G12" s="24" t="s">
        <v>106</v>
      </c>
      <c r="H12" s="12" t="s">
        <v>10</v>
      </c>
      <c r="I12" s="24" t="s">
        <v>8</v>
      </c>
    </row>
    <row r="13" spans="1:9" ht="150">
      <c r="A13" s="22">
        <v>3</v>
      </c>
      <c r="B13" s="12" t="s">
        <v>14</v>
      </c>
      <c r="C13" s="24">
        <v>371.6</v>
      </c>
      <c r="D13" s="24">
        <v>1963</v>
      </c>
      <c r="E13" s="24">
        <v>2</v>
      </c>
      <c r="F13" s="24">
        <v>1</v>
      </c>
      <c r="G13" s="24" t="s">
        <v>106</v>
      </c>
      <c r="H13" s="12" t="s">
        <v>10</v>
      </c>
      <c r="I13" s="24" t="s">
        <v>8</v>
      </c>
    </row>
    <row r="14" spans="1:9" ht="168.75">
      <c r="A14" s="22">
        <v>4</v>
      </c>
      <c r="B14" s="12" t="s">
        <v>15</v>
      </c>
      <c r="C14" s="24">
        <v>726.2</v>
      </c>
      <c r="D14" s="24">
        <v>1973</v>
      </c>
      <c r="E14" s="24">
        <v>2</v>
      </c>
      <c r="F14" s="24">
        <v>2</v>
      </c>
      <c r="G14" s="24" t="s">
        <v>106</v>
      </c>
      <c r="H14" s="12" t="s">
        <v>9</v>
      </c>
      <c r="I14" s="24" t="s">
        <v>8</v>
      </c>
    </row>
    <row r="15" spans="1:9" ht="168.75">
      <c r="A15" s="22">
        <v>5</v>
      </c>
      <c r="B15" s="12" t="s">
        <v>16</v>
      </c>
      <c r="C15" s="24">
        <v>720.6</v>
      </c>
      <c r="D15" s="24">
        <v>1972</v>
      </c>
      <c r="E15" s="24">
        <v>2</v>
      </c>
      <c r="F15" s="24">
        <v>2</v>
      </c>
      <c r="G15" s="24" t="s">
        <v>106</v>
      </c>
      <c r="H15" s="12" t="s">
        <v>9</v>
      </c>
      <c r="I15" s="24" t="s">
        <v>8</v>
      </c>
    </row>
    <row r="16" spans="1:9" ht="168.75">
      <c r="A16" s="22">
        <v>6</v>
      </c>
      <c r="B16" s="12" t="s">
        <v>17</v>
      </c>
      <c r="C16" s="24">
        <v>610.9</v>
      </c>
      <c r="D16" s="24">
        <v>1964</v>
      </c>
      <c r="E16" s="24">
        <v>2</v>
      </c>
      <c r="F16" s="24">
        <v>2</v>
      </c>
      <c r="G16" s="24" t="s">
        <v>106</v>
      </c>
      <c r="H16" s="12" t="s">
        <v>9</v>
      </c>
      <c r="I16" s="24" t="s">
        <v>8</v>
      </c>
    </row>
    <row r="17" spans="1:9" ht="150">
      <c r="A17" s="22">
        <v>7</v>
      </c>
      <c r="B17" s="12" t="s">
        <v>18</v>
      </c>
      <c r="C17" s="24">
        <v>274.3</v>
      </c>
      <c r="D17" s="24">
        <v>1963</v>
      </c>
      <c r="E17" s="24">
        <v>2</v>
      </c>
      <c r="F17" s="24">
        <v>1</v>
      </c>
      <c r="G17" s="24" t="s">
        <v>106</v>
      </c>
      <c r="H17" s="12" t="s">
        <v>10</v>
      </c>
      <c r="I17" s="24" t="s">
        <v>8</v>
      </c>
    </row>
    <row r="18" spans="1:9" ht="150">
      <c r="A18" s="22">
        <v>8</v>
      </c>
      <c r="B18" s="12" t="s">
        <v>19</v>
      </c>
      <c r="C18" s="24">
        <v>714.7</v>
      </c>
      <c r="D18" s="24">
        <v>1974</v>
      </c>
      <c r="E18" s="24">
        <v>2</v>
      </c>
      <c r="F18" s="24">
        <v>2</v>
      </c>
      <c r="G18" s="24" t="s">
        <v>106</v>
      </c>
      <c r="H18" s="12" t="s">
        <v>10</v>
      </c>
      <c r="I18" s="24" t="s">
        <v>8</v>
      </c>
    </row>
    <row r="19" spans="1:9" ht="150">
      <c r="A19" s="22">
        <v>9</v>
      </c>
      <c r="B19" s="12" t="s">
        <v>20</v>
      </c>
      <c r="C19" s="24">
        <v>434.4</v>
      </c>
      <c r="D19" s="24">
        <v>1966</v>
      </c>
      <c r="E19" s="24">
        <v>2</v>
      </c>
      <c r="F19" s="24">
        <v>2</v>
      </c>
      <c r="G19" s="24" t="s">
        <v>106</v>
      </c>
      <c r="H19" s="12" t="s">
        <v>10</v>
      </c>
      <c r="I19" s="24" t="s">
        <v>8</v>
      </c>
    </row>
    <row r="20" spans="1:9" ht="150">
      <c r="A20" s="22">
        <v>10</v>
      </c>
      <c r="B20" s="12" t="s">
        <v>21</v>
      </c>
      <c r="C20" s="24">
        <v>370</v>
      </c>
      <c r="D20" s="24">
        <v>1972</v>
      </c>
      <c r="E20" s="24">
        <v>2</v>
      </c>
      <c r="F20" s="24">
        <v>1</v>
      </c>
      <c r="G20" s="24" t="s">
        <v>106</v>
      </c>
      <c r="H20" s="12" t="s">
        <v>10</v>
      </c>
      <c r="I20" s="24" t="s">
        <v>8</v>
      </c>
    </row>
    <row r="21" spans="1:10" ht="150">
      <c r="A21" s="22">
        <v>11</v>
      </c>
      <c r="B21" s="12" t="s">
        <v>22</v>
      </c>
      <c r="C21" s="24">
        <v>248.2</v>
      </c>
      <c r="D21" s="24">
        <v>1971</v>
      </c>
      <c r="E21" s="24">
        <v>2</v>
      </c>
      <c r="F21" s="24">
        <v>1</v>
      </c>
      <c r="G21" s="24" t="s">
        <v>106</v>
      </c>
      <c r="H21" s="12" t="s">
        <v>10</v>
      </c>
      <c r="I21" s="24" t="s">
        <v>8</v>
      </c>
      <c r="J21" s="47"/>
    </row>
    <row r="22" spans="1:10" ht="150">
      <c r="A22" s="25">
        <v>12</v>
      </c>
      <c r="B22" s="12" t="s">
        <v>23</v>
      </c>
      <c r="C22" s="24">
        <v>235.3</v>
      </c>
      <c r="D22" s="24">
        <v>1963</v>
      </c>
      <c r="E22" s="24">
        <v>2</v>
      </c>
      <c r="F22" s="24">
        <v>1</v>
      </c>
      <c r="G22" s="24" t="s">
        <v>106</v>
      </c>
      <c r="H22" s="12" t="s">
        <v>10</v>
      </c>
      <c r="I22" s="24" t="s">
        <v>8</v>
      </c>
      <c r="J22" s="47"/>
    </row>
    <row r="23" spans="1:9" ht="168.75">
      <c r="A23" s="25">
        <v>13</v>
      </c>
      <c r="B23" s="12" t="s">
        <v>24</v>
      </c>
      <c r="C23" s="24">
        <v>2491.4</v>
      </c>
      <c r="D23" s="24">
        <v>1967</v>
      </c>
      <c r="E23" s="24">
        <v>5</v>
      </c>
      <c r="F23" s="24">
        <v>3</v>
      </c>
      <c r="G23" s="24" t="s">
        <v>107</v>
      </c>
      <c r="H23" s="12" t="s">
        <v>9</v>
      </c>
      <c r="I23" s="24" t="s">
        <v>8</v>
      </c>
    </row>
    <row r="24" spans="1:9" ht="150">
      <c r="A24" s="22">
        <v>14</v>
      </c>
      <c r="B24" s="13" t="s">
        <v>25</v>
      </c>
      <c r="C24" s="24">
        <v>229.1</v>
      </c>
      <c r="D24" s="24">
        <v>1972</v>
      </c>
      <c r="E24" s="24">
        <v>1</v>
      </c>
      <c r="F24" s="24">
        <v>1</v>
      </c>
      <c r="G24" s="24" t="s">
        <v>106</v>
      </c>
      <c r="H24" s="12" t="s">
        <v>10</v>
      </c>
      <c r="I24" s="24" t="s">
        <v>8</v>
      </c>
    </row>
    <row r="25" spans="1:9" ht="150">
      <c r="A25" s="25">
        <v>15</v>
      </c>
      <c r="B25" s="13" t="s">
        <v>26</v>
      </c>
      <c r="C25" s="24">
        <v>182.6</v>
      </c>
      <c r="D25" s="24">
        <v>1972</v>
      </c>
      <c r="E25" s="24">
        <v>1</v>
      </c>
      <c r="F25" s="24">
        <v>2</v>
      </c>
      <c r="G25" s="24" t="s">
        <v>106</v>
      </c>
      <c r="H25" s="12" t="s">
        <v>10</v>
      </c>
      <c r="I25" s="24" t="s">
        <v>8</v>
      </c>
    </row>
    <row r="26" spans="1:9" ht="168.75">
      <c r="A26" s="22">
        <v>16</v>
      </c>
      <c r="B26" s="12" t="s">
        <v>27</v>
      </c>
      <c r="C26" s="24">
        <v>2575.9</v>
      </c>
      <c r="D26" s="24">
        <v>1981</v>
      </c>
      <c r="E26" s="24">
        <v>5</v>
      </c>
      <c r="F26" s="24">
        <v>4</v>
      </c>
      <c r="G26" s="24" t="s">
        <v>106</v>
      </c>
      <c r="H26" s="12" t="s">
        <v>9</v>
      </c>
      <c r="I26" s="24" t="s">
        <v>8</v>
      </c>
    </row>
    <row r="27" spans="1:9" ht="168.75">
      <c r="A27" s="25">
        <v>17</v>
      </c>
      <c r="B27" s="12" t="s">
        <v>11</v>
      </c>
      <c r="C27" s="24">
        <v>4365.4</v>
      </c>
      <c r="D27" s="24">
        <v>1977</v>
      </c>
      <c r="E27" s="24">
        <v>5</v>
      </c>
      <c r="F27" s="24">
        <v>6</v>
      </c>
      <c r="G27" s="24" t="s">
        <v>107</v>
      </c>
      <c r="H27" s="12" t="s">
        <v>9</v>
      </c>
      <c r="I27" s="24" t="s">
        <v>8</v>
      </c>
    </row>
    <row r="28" spans="1:9" ht="168.75">
      <c r="A28" s="25">
        <v>18</v>
      </c>
      <c r="B28" s="12" t="s">
        <v>28</v>
      </c>
      <c r="C28" s="24">
        <v>4331.7</v>
      </c>
      <c r="D28" s="24">
        <v>1974</v>
      </c>
      <c r="E28" s="24">
        <v>5</v>
      </c>
      <c r="F28" s="24">
        <v>6</v>
      </c>
      <c r="G28" s="24" t="s">
        <v>107</v>
      </c>
      <c r="H28" s="12" t="s">
        <v>9</v>
      </c>
      <c r="I28" s="24" t="s">
        <v>8</v>
      </c>
    </row>
    <row r="29" spans="1:9" ht="168.75">
      <c r="A29" s="25">
        <v>19</v>
      </c>
      <c r="B29" s="13" t="s">
        <v>29</v>
      </c>
      <c r="C29" s="24">
        <v>765.1</v>
      </c>
      <c r="D29" s="24">
        <v>1975</v>
      </c>
      <c r="E29" s="24">
        <v>2</v>
      </c>
      <c r="F29" s="24">
        <v>2</v>
      </c>
      <c r="G29" s="24" t="s">
        <v>106</v>
      </c>
      <c r="H29" s="12" t="s">
        <v>9</v>
      </c>
      <c r="I29" s="24" t="s">
        <v>5</v>
      </c>
    </row>
    <row r="30" spans="1:9" ht="168.75">
      <c r="A30" s="25">
        <v>20</v>
      </c>
      <c r="B30" s="13" t="s">
        <v>30</v>
      </c>
      <c r="C30" s="24">
        <v>2705.1</v>
      </c>
      <c r="D30" s="24">
        <v>1976</v>
      </c>
      <c r="E30" s="24">
        <v>5</v>
      </c>
      <c r="F30" s="24">
        <v>4</v>
      </c>
      <c r="G30" s="24" t="s">
        <v>107</v>
      </c>
      <c r="H30" s="12" t="s">
        <v>9</v>
      </c>
      <c r="I30" s="24" t="s">
        <v>5</v>
      </c>
    </row>
    <row r="31" spans="1:9" ht="168.75">
      <c r="A31" s="25">
        <v>21</v>
      </c>
      <c r="B31" s="13" t="s">
        <v>31</v>
      </c>
      <c r="C31" s="24">
        <v>4350.5</v>
      </c>
      <c r="D31" s="24">
        <v>1978</v>
      </c>
      <c r="E31" s="24">
        <v>5</v>
      </c>
      <c r="F31" s="24">
        <v>6</v>
      </c>
      <c r="G31" s="24" t="s">
        <v>107</v>
      </c>
      <c r="H31" s="12" t="s">
        <v>9</v>
      </c>
      <c r="I31" s="24" t="s">
        <v>5</v>
      </c>
    </row>
    <row r="32" spans="1:9" ht="168.75">
      <c r="A32" s="25">
        <v>22</v>
      </c>
      <c r="B32" s="13" t="s">
        <v>32</v>
      </c>
      <c r="C32" s="24">
        <v>4369.3</v>
      </c>
      <c r="D32" s="24">
        <v>1979</v>
      </c>
      <c r="E32" s="24">
        <v>5</v>
      </c>
      <c r="F32" s="24">
        <v>6</v>
      </c>
      <c r="G32" s="24" t="s">
        <v>107</v>
      </c>
      <c r="H32" s="12" t="s">
        <v>9</v>
      </c>
      <c r="I32" s="24" t="s">
        <v>5</v>
      </c>
    </row>
    <row r="33" spans="1:9" ht="168.75">
      <c r="A33" s="25">
        <v>23</v>
      </c>
      <c r="B33" s="13" t="s">
        <v>33</v>
      </c>
      <c r="C33" s="24">
        <v>4407.4</v>
      </c>
      <c r="D33" s="24">
        <v>1979</v>
      </c>
      <c r="E33" s="24">
        <v>5</v>
      </c>
      <c r="F33" s="24">
        <v>6</v>
      </c>
      <c r="G33" s="24" t="s">
        <v>107</v>
      </c>
      <c r="H33" s="12" t="s">
        <v>9</v>
      </c>
      <c r="I33" s="24" t="s">
        <v>5</v>
      </c>
    </row>
    <row r="34" spans="1:9" ht="168.75">
      <c r="A34" s="25">
        <v>24</v>
      </c>
      <c r="B34" s="13" t="s">
        <v>34</v>
      </c>
      <c r="C34" s="24">
        <v>2717.1</v>
      </c>
      <c r="D34" s="24">
        <v>1979</v>
      </c>
      <c r="E34" s="24">
        <v>5</v>
      </c>
      <c r="F34" s="24">
        <v>4</v>
      </c>
      <c r="G34" s="24" t="s">
        <v>107</v>
      </c>
      <c r="H34" s="12" t="s">
        <v>9</v>
      </c>
      <c r="I34" s="24" t="s">
        <v>5</v>
      </c>
    </row>
    <row r="35" spans="1:9" ht="168.75">
      <c r="A35" s="25">
        <v>25</v>
      </c>
      <c r="B35" s="12" t="s">
        <v>35</v>
      </c>
      <c r="C35" s="24">
        <v>4402</v>
      </c>
      <c r="D35" s="24">
        <v>1981</v>
      </c>
      <c r="E35" s="24">
        <v>5</v>
      </c>
      <c r="F35" s="24">
        <v>6</v>
      </c>
      <c r="G35" s="24" t="s">
        <v>107</v>
      </c>
      <c r="H35" s="12" t="s">
        <v>9</v>
      </c>
      <c r="I35" s="24" t="s">
        <v>5</v>
      </c>
    </row>
    <row r="36" spans="1:9" ht="168.75">
      <c r="A36" s="25">
        <v>26</v>
      </c>
      <c r="B36" s="12" t="s">
        <v>36</v>
      </c>
      <c r="C36" s="24">
        <v>4395.5</v>
      </c>
      <c r="D36" s="24">
        <v>1983</v>
      </c>
      <c r="E36" s="24">
        <v>5</v>
      </c>
      <c r="F36" s="24">
        <v>6</v>
      </c>
      <c r="G36" s="24" t="s">
        <v>107</v>
      </c>
      <c r="H36" s="12" t="s">
        <v>9</v>
      </c>
      <c r="I36" s="24" t="s">
        <v>5</v>
      </c>
    </row>
    <row r="37" spans="1:9" ht="168.75">
      <c r="A37" s="25">
        <v>27</v>
      </c>
      <c r="B37" s="12" t="s">
        <v>37</v>
      </c>
      <c r="C37" s="24">
        <v>4394.7</v>
      </c>
      <c r="D37" s="24">
        <v>1981</v>
      </c>
      <c r="E37" s="24">
        <v>5</v>
      </c>
      <c r="F37" s="24">
        <v>6</v>
      </c>
      <c r="G37" s="24" t="s">
        <v>107</v>
      </c>
      <c r="H37" s="12" t="s">
        <v>9</v>
      </c>
      <c r="I37" s="26" t="s">
        <v>5</v>
      </c>
    </row>
    <row r="38" spans="1:9" ht="168.75">
      <c r="A38" s="25">
        <v>28</v>
      </c>
      <c r="B38" s="12" t="s">
        <v>38</v>
      </c>
      <c r="C38" s="24">
        <v>4405.6</v>
      </c>
      <c r="D38" s="24">
        <v>1977</v>
      </c>
      <c r="E38" s="24">
        <v>5</v>
      </c>
      <c r="F38" s="24">
        <v>6</v>
      </c>
      <c r="G38" s="24" t="s">
        <v>107</v>
      </c>
      <c r="H38" s="12" t="s">
        <v>9</v>
      </c>
      <c r="I38" s="24" t="s">
        <v>5</v>
      </c>
    </row>
    <row r="39" spans="1:9" ht="168.75">
      <c r="A39" s="25">
        <v>29</v>
      </c>
      <c r="B39" s="12" t="s">
        <v>39</v>
      </c>
      <c r="C39" s="24">
        <v>4411.9</v>
      </c>
      <c r="D39" s="24">
        <v>1980</v>
      </c>
      <c r="E39" s="24">
        <v>5</v>
      </c>
      <c r="F39" s="24">
        <v>6</v>
      </c>
      <c r="G39" s="24" t="s">
        <v>107</v>
      </c>
      <c r="H39" s="12" t="s">
        <v>9</v>
      </c>
      <c r="I39" s="24" t="s">
        <v>5</v>
      </c>
    </row>
    <row r="40" spans="1:9" ht="168.75">
      <c r="A40" s="25">
        <v>30</v>
      </c>
      <c r="B40" s="13" t="s">
        <v>40</v>
      </c>
      <c r="C40" s="24">
        <v>1750.1</v>
      </c>
      <c r="D40" s="24">
        <v>1969</v>
      </c>
      <c r="E40" s="24">
        <v>5</v>
      </c>
      <c r="F40" s="24">
        <v>2</v>
      </c>
      <c r="G40" s="24" t="s">
        <v>106</v>
      </c>
      <c r="H40" s="12" t="s">
        <v>9</v>
      </c>
      <c r="I40" s="24" t="s">
        <v>5</v>
      </c>
    </row>
    <row r="41" spans="1:9" ht="168.75">
      <c r="A41" s="25">
        <v>31</v>
      </c>
      <c r="B41" s="12" t="s">
        <v>108</v>
      </c>
      <c r="C41" s="24">
        <v>156.2</v>
      </c>
      <c r="D41" s="24">
        <v>1980</v>
      </c>
      <c r="E41" s="24">
        <v>2</v>
      </c>
      <c r="F41" s="24">
        <v>1</v>
      </c>
      <c r="G41" s="24" t="s">
        <v>107</v>
      </c>
      <c r="H41" s="12" t="s">
        <v>9</v>
      </c>
      <c r="I41" s="14" t="s">
        <v>6</v>
      </c>
    </row>
    <row r="42" spans="1:9" ht="206.25">
      <c r="A42" s="25">
        <v>32</v>
      </c>
      <c r="B42" s="12" t="s">
        <v>42</v>
      </c>
      <c r="C42" s="24">
        <v>5910.5</v>
      </c>
      <c r="D42" s="24">
        <v>1994</v>
      </c>
      <c r="E42" s="24">
        <v>9</v>
      </c>
      <c r="F42" s="24">
        <v>3</v>
      </c>
      <c r="G42" s="24" t="s">
        <v>107</v>
      </c>
      <c r="H42" s="12" t="s">
        <v>53</v>
      </c>
      <c r="I42" s="14" t="s">
        <v>6</v>
      </c>
    </row>
    <row r="43" spans="1:9" ht="168.75">
      <c r="A43" s="25">
        <v>33</v>
      </c>
      <c r="B43" s="12" t="s">
        <v>43</v>
      </c>
      <c r="C43" s="24">
        <v>5925.2</v>
      </c>
      <c r="D43" s="24">
        <v>1990</v>
      </c>
      <c r="E43" s="24">
        <v>5</v>
      </c>
      <c r="F43" s="24">
        <v>8</v>
      </c>
      <c r="G43" s="24" t="s">
        <v>107</v>
      </c>
      <c r="H43" s="12" t="s">
        <v>9</v>
      </c>
      <c r="I43" s="14" t="s">
        <v>6</v>
      </c>
    </row>
    <row r="44" spans="1:9" ht="206.25">
      <c r="A44" s="25">
        <v>34</v>
      </c>
      <c r="B44" s="12" t="s">
        <v>44</v>
      </c>
      <c r="C44" s="24">
        <v>3898.8</v>
      </c>
      <c r="D44" s="24">
        <v>1990</v>
      </c>
      <c r="E44" s="24">
        <v>9</v>
      </c>
      <c r="F44" s="24">
        <v>2</v>
      </c>
      <c r="G44" s="24" t="s">
        <v>107</v>
      </c>
      <c r="H44" s="12" t="s">
        <v>53</v>
      </c>
      <c r="I44" s="14" t="s">
        <v>6</v>
      </c>
    </row>
    <row r="45" spans="1:9" ht="168.75">
      <c r="A45" s="25">
        <v>35</v>
      </c>
      <c r="B45" s="12" t="s">
        <v>45</v>
      </c>
      <c r="C45" s="24">
        <v>3375.3</v>
      </c>
      <c r="D45" s="24">
        <v>1972</v>
      </c>
      <c r="E45" s="24">
        <v>5</v>
      </c>
      <c r="F45" s="24">
        <v>4</v>
      </c>
      <c r="G45" s="24" t="s">
        <v>106</v>
      </c>
      <c r="H45" s="12" t="s">
        <v>9</v>
      </c>
      <c r="I45" s="14" t="s">
        <v>6</v>
      </c>
    </row>
    <row r="46" spans="1:9" ht="168.75">
      <c r="A46" s="25">
        <v>36</v>
      </c>
      <c r="B46" s="12" t="s">
        <v>46</v>
      </c>
      <c r="C46" s="24">
        <v>1750.1</v>
      </c>
      <c r="D46" s="24">
        <v>1969</v>
      </c>
      <c r="E46" s="24">
        <v>5</v>
      </c>
      <c r="F46" s="24">
        <v>2</v>
      </c>
      <c r="G46" s="24" t="s">
        <v>106</v>
      </c>
      <c r="H46" s="12" t="s">
        <v>9</v>
      </c>
      <c r="I46" s="14" t="s">
        <v>6</v>
      </c>
    </row>
    <row r="47" spans="1:9" ht="168.75">
      <c r="A47" s="25">
        <v>37</v>
      </c>
      <c r="B47" s="12" t="s">
        <v>47</v>
      </c>
      <c r="C47" s="24">
        <v>5736.2</v>
      </c>
      <c r="D47" s="24">
        <v>1972</v>
      </c>
      <c r="E47" s="24">
        <v>5</v>
      </c>
      <c r="F47" s="24">
        <v>8</v>
      </c>
      <c r="G47" s="24" t="s">
        <v>107</v>
      </c>
      <c r="H47" s="12" t="s">
        <v>9</v>
      </c>
      <c r="I47" s="14" t="s">
        <v>6</v>
      </c>
    </row>
    <row r="48" spans="1:9" ht="206.25">
      <c r="A48" s="25">
        <v>38</v>
      </c>
      <c r="B48" s="12" t="s">
        <v>48</v>
      </c>
      <c r="C48" s="24">
        <v>3828.4</v>
      </c>
      <c r="D48" s="24">
        <v>1988</v>
      </c>
      <c r="E48" s="24">
        <v>9</v>
      </c>
      <c r="F48" s="24">
        <v>2</v>
      </c>
      <c r="G48" s="24" t="s">
        <v>107</v>
      </c>
      <c r="H48" s="12" t="s">
        <v>53</v>
      </c>
      <c r="I48" s="26" t="s">
        <v>6</v>
      </c>
    </row>
    <row r="49" spans="1:9" ht="206.25">
      <c r="A49" s="25">
        <v>39</v>
      </c>
      <c r="B49" s="12" t="s">
        <v>49</v>
      </c>
      <c r="C49" s="24">
        <v>3848.4</v>
      </c>
      <c r="D49" s="24">
        <v>1989</v>
      </c>
      <c r="E49" s="24">
        <v>9</v>
      </c>
      <c r="F49" s="24">
        <v>2</v>
      </c>
      <c r="G49" s="24" t="s">
        <v>107</v>
      </c>
      <c r="H49" s="12" t="s">
        <v>53</v>
      </c>
      <c r="I49" s="14" t="s">
        <v>6</v>
      </c>
    </row>
    <row r="50" spans="1:9" ht="168.75">
      <c r="A50" s="25">
        <v>40</v>
      </c>
      <c r="B50" s="12" t="s">
        <v>50</v>
      </c>
      <c r="C50" s="24">
        <v>1076.2</v>
      </c>
      <c r="D50" s="24">
        <v>1973</v>
      </c>
      <c r="E50" s="24">
        <v>5</v>
      </c>
      <c r="F50" s="24">
        <v>1</v>
      </c>
      <c r="G50" s="24" t="s">
        <v>106</v>
      </c>
      <c r="H50" s="12" t="s">
        <v>9</v>
      </c>
      <c r="I50" s="14" t="s">
        <v>6</v>
      </c>
    </row>
    <row r="51" spans="1:9" ht="168.75">
      <c r="A51" s="25">
        <v>41</v>
      </c>
      <c r="B51" s="12" t="s">
        <v>51</v>
      </c>
      <c r="C51" s="24">
        <v>1219.4</v>
      </c>
      <c r="D51" s="24">
        <v>1989</v>
      </c>
      <c r="E51" s="24">
        <v>3</v>
      </c>
      <c r="F51" s="24">
        <v>3</v>
      </c>
      <c r="G51" s="24" t="s">
        <v>107</v>
      </c>
      <c r="H51" s="12" t="s">
        <v>9</v>
      </c>
      <c r="I51" s="14" t="s">
        <v>6</v>
      </c>
    </row>
    <row r="52" spans="1:9" ht="150">
      <c r="A52" s="25">
        <v>42</v>
      </c>
      <c r="B52" s="12" t="s">
        <v>52</v>
      </c>
      <c r="C52" s="24">
        <v>736.7</v>
      </c>
      <c r="D52" s="24">
        <v>1982</v>
      </c>
      <c r="E52" s="24">
        <v>2</v>
      </c>
      <c r="F52" s="24">
        <v>2</v>
      </c>
      <c r="G52" s="24" t="s">
        <v>106</v>
      </c>
      <c r="H52" s="12" t="s">
        <v>10</v>
      </c>
      <c r="I52" s="14" t="s">
        <v>6</v>
      </c>
    </row>
    <row r="53" spans="1:9" ht="168.75">
      <c r="A53" s="25">
        <v>43</v>
      </c>
      <c r="B53" s="12" t="s">
        <v>54</v>
      </c>
      <c r="C53" s="24">
        <v>617.9</v>
      </c>
      <c r="D53" s="24">
        <v>1989</v>
      </c>
      <c r="E53" s="24">
        <v>2</v>
      </c>
      <c r="F53" s="24">
        <v>2</v>
      </c>
      <c r="G53" s="24" t="s">
        <v>106</v>
      </c>
      <c r="H53" s="12" t="s">
        <v>9</v>
      </c>
      <c r="I53" s="14" t="s">
        <v>0</v>
      </c>
    </row>
    <row r="54" spans="1:9" ht="150">
      <c r="A54" s="25">
        <v>44</v>
      </c>
      <c r="B54" s="12" t="s">
        <v>55</v>
      </c>
      <c r="C54" s="24">
        <v>501.7</v>
      </c>
      <c r="D54" s="24">
        <v>1993</v>
      </c>
      <c r="E54" s="24">
        <v>2</v>
      </c>
      <c r="F54" s="24">
        <v>4</v>
      </c>
      <c r="G54" s="24" t="s">
        <v>106</v>
      </c>
      <c r="H54" s="12" t="s">
        <v>10</v>
      </c>
      <c r="I54" s="26" t="s">
        <v>0</v>
      </c>
    </row>
    <row r="55" spans="1:9" ht="168.75">
      <c r="A55" s="25">
        <v>45</v>
      </c>
      <c r="B55" s="12" t="s">
        <v>56</v>
      </c>
      <c r="C55" s="24">
        <v>906.6</v>
      </c>
      <c r="D55" s="24">
        <v>1990</v>
      </c>
      <c r="E55" s="24">
        <v>3</v>
      </c>
      <c r="F55" s="24">
        <v>2</v>
      </c>
      <c r="G55" s="24" t="s">
        <v>107</v>
      </c>
      <c r="H55" s="12" t="s">
        <v>9</v>
      </c>
      <c r="I55" s="14" t="s">
        <v>0</v>
      </c>
    </row>
    <row r="56" spans="1:9" ht="168.75">
      <c r="A56" s="25">
        <v>46</v>
      </c>
      <c r="B56" s="12" t="s">
        <v>57</v>
      </c>
      <c r="C56" s="24">
        <v>3518.6</v>
      </c>
      <c r="D56" s="24">
        <v>1990</v>
      </c>
      <c r="E56" s="24">
        <v>5</v>
      </c>
      <c r="F56" s="24">
        <v>3</v>
      </c>
      <c r="G56" s="24" t="s">
        <v>107</v>
      </c>
      <c r="H56" s="12" t="s">
        <v>9</v>
      </c>
      <c r="I56" s="14" t="s">
        <v>0</v>
      </c>
    </row>
    <row r="57" spans="1:9" ht="168.75">
      <c r="A57" s="25">
        <v>47</v>
      </c>
      <c r="B57" s="12" t="s">
        <v>58</v>
      </c>
      <c r="C57" s="24">
        <v>3516.9</v>
      </c>
      <c r="D57" s="24">
        <v>1998</v>
      </c>
      <c r="E57" s="24">
        <v>5</v>
      </c>
      <c r="F57" s="24">
        <v>3</v>
      </c>
      <c r="G57" s="24" t="s">
        <v>109</v>
      </c>
      <c r="H57" s="12" t="s">
        <v>9</v>
      </c>
      <c r="I57" s="26" t="s">
        <v>0</v>
      </c>
    </row>
    <row r="58" spans="1:9" ht="206.25">
      <c r="A58" s="25">
        <v>48</v>
      </c>
      <c r="B58" s="12" t="s">
        <v>59</v>
      </c>
      <c r="C58" s="24">
        <v>3890.6</v>
      </c>
      <c r="D58" s="24">
        <v>1988</v>
      </c>
      <c r="E58" s="24">
        <v>9</v>
      </c>
      <c r="F58" s="24">
        <v>2</v>
      </c>
      <c r="G58" s="24" t="s">
        <v>107</v>
      </c>
      <c r="H58" s="12" t="s">
        <v>53</v>
      </c>
      <c r="I58" s="14" t="s">
        <v>0</v>
      </c>
    </row>
    <row r="59" spans="1:9" ht="206.25">
      <c r="A59" s="25">
        <v>49</v>
      </c>
      <c r="B59" s="12" t="s">
        <v>60</v>
      </c>
      <c r="C59" s="24">
        <v>5963.5</v>
      </c>
      <c r="D59" s="24">
        <v>1998</v>
      </c>
      <c r="E59" s="24">
        <v>7</v>
      </c>
      <c r="F59" s="24">
        <v>4</v>
      </c>
      <c r="G59" s="24" t="s">
        <v>107</v>
      </c>
      <c r="H59" s="12" t="s">
        <v>53</v>
      </c>
      <c r="I59" s="14" t="s">
        <v>0</v>
      </c>
    </row>
    <row r="60" spans="1:9" ht="168.75">
      <c r="A60" s="25">
        <v>50</v>
      </c>
      <c r="B60" s="12" t="s">
        <v>61</v>
      </c>
      <c r="C60" s="24">
        <v>1405.9</v>
      </c>
      <c r="D60" s="24">
        <v>1993</v>
      </c>
      <c r="E60" s="24">
        <v>3</v>
      </c>
      <c r="F60" s="24">
        <v>3</v>
      </c>
      <c r="G60" s="24" t="s">
        <v>107</v>
      </c>
      <c r="H60" s="12" t="s">
        <v>9</v>
      </c>
      <c r="I60" s="14" t="s">
        <v>0</v>
      </c>
    </row>
    <row r="61" spans="1:9" ht="168.75">
      <c r="A61" s="25">
        <v>51</v>
      </c>
      <c r="B61" s="12" t="s">
        <v>62</v>
      </c>
      <c r="C61" s="24">
        <v>729.4</v>
      </c>
      <c r="D61" s="24">
        <v>1991</v>
      </c>
      <c r="E61" s="24">
        <v>2</v>
      </c>
      <c r="F61" s="24">
        <v>1</v>
      </c>
      <c r="G61" s="24" t="s">
        <v>106</v>
      </c>
      <c r="H61" s="12" t="s">
        <v>9</v>
      </c>
      <c r="I61" s="14" t="s">
        <v>0</v>
      </c>
    </row>
    <row r="62" spans="1:9" ht="168.75">
      <c r="A62" s="25">
        <v>52</v>
      </c>
      <c r="B62" s="12" t="s">
        <v>63</v>
      </c>
      <c r="C62" s="24">
        <v>2198.8</v>
      </c>
      <c r="D62" s="24">
        <v>1995</v>
      </c>
      <c r="E62" s="24">
        <v>5</v>
      </c>
      <c r="F62" s="24">
        <v>2</v>
      </c>
      <c r="G62" s="24" t="s">
        <v>107</v>
      </c>
      <c r="H62" s="12" t="s">
        <v>9</v>
      </c>
      <c r="I62" s="14" t="s">
        <v>0</v>
      </c>
    </row>
    <row r="63" spans="1:9" ht="168.75">
      <c r="A63" s="25">
        <v>53</v>
      </c>
      <c r="B63" s="12" t="s">
        <v>64</v>
      </c>
      <c r="C63" s="24">
        <v>1265.2</v>
      </c>
      <c r="D63" s="24">
        <v>1990</v>
      </c>
      <c r="E63" s="24">
        <v>2</v>
      </c>
      <c r="F63" s="24">
        <v>4</v>
      </c>
      <c r="G63" s="24" t="s">
        <v>106</v>
      </c>
      <c r="H63" s="12" t="s">
        <v>9</v>
      </c>
      <c r="I63" s="26" t="s">
        <v>0</v>
      </c>
    </row>
    <row r="64" spans="1:9" ht="150">
      <c r="A64" s="25">
        <v>54</v>
      </c>
      <c r="B64" s="12" t="s">
        <v>65</v>
      </c>
      <c r="C64" s="24">
        <v>213.8</v>
      </c>
      <c r="D64" s="24">
        <v>1992</v>
      </c>
      <c r="E64" s="24">
        <v>2</v>
      </c>
      <c r="F64" s="24">
        <v>2</v>
      </c>
      <c r="G64" s="24" t="s">
        <v>110</v>
      </c>
      <c r="H64" s="12" t="s">
        <v>10</v>
      </c>
      <c r="I64" s="14" t="s">
        <v>0</v>
      </c>
    </row>
    <row r="65" spans="1:9" ht="168.75">
      <c r="A65" s="25">
        <v>55</v>
      </c>
      <c r="B65" s="12" t="s">
        <v>66</v>
      </c>
      <c r="C65" s="24">
        <v>612.4</v>
      </c>
      <c r="D65" s="24">
        <v>1988</v>
      </c>
      <c r="E65" s="24">
        <v>2</v>
      </c>
      <c r="F65" s="24">
        <v>2</v>
      </c>
      <c r="G65" s="24" t="s">
        <v>106</v>
      </c>
      <c r="H65" s="12" t="s">
        <v>9</v>
      </c>
      <c r="I65" s="14" t="s">
        <v>1</v>
      </c>
    </row>
    <row r="66" spans="1:9" ht="168.75">
      <c r="A66" s="25">
        <v>56</v>
      </c>
      <c r="B66" s="12" t="s">
        <v>67</v>
      </c>
      <c r="C66" s="24">
        <v>4313.7</v>
      </c>
      <c r="D66" s="24">
        <v>1975</v>
      </c>
      <c r="E66" s="24">
        <v>5</v>
      </c>
      <c r="F66" s="24">
        <v>6</v>
      </c>
      <c r="G66" s="24" t="s">
        <v>107</v>
      </c>
      <c r="H66" s="12" t="s">
        <v>9</v>
      </c>
      <c r="I66" s="14" t="s">
        <v>1</v>
      </c>
    </row>
    <row r="67" spans="1:9" ht="206.25">
      <c r="A67" s="25">
        <v>57</v>
      </c>
      <c r="B67" s="12" t="s">
        <v>68</v>
      </c>
      <c r="C67" s="24">
        <v>3845.3</v>
      </c>
      <c r="D67" s="24">
        <v>1992</v>
      </c>
      <c r="E67" s="24">
        <v>9</v>
      </c>
      <c r="F67" s="24">
        <v>2</v>
      </c>
      <c r="G67" s="24" t="s">
        <v>107</v>
      </c>
      <c r="H67" s="12" t="s">
        <v>53</v>
      </c>
      <c r="I67" s="14" t="s">
        <v>1</v>
      </c>
    </row>
    <row r="68" spans="1:9" ht="206.25">
      <c r="A68" s="25">
        <v>58</v>
      </c>
      <c r="B68" s="12" t="s">
        <v>69</v>
      </c>
      <c r="C68" s="24">
        <v>3885.7</v>
      </c>
      <c r="D68" s="24">
        <v>1989</v>
      </c>
      <c r="E68" s="24">
        <v>9</v>
      </c>
      <c r="F68" s="24">
        <v>2</v>
      </c>
      <c r="G68" s="24" t="s">
        <v>107</v>
      </c>
      <c r="H68" s="12" t="s">
        <v>53</v>
      </c>
      <c r="I68" s="14" t="s">
        <v>1</v>
      </c>
    </row>
    <row r="69" spans="1:9" ht="168.75">
      <c r="A69" s="25">
        <v>59</v>
      </c>
      <c r="B69" s="12" t="s">
        <v>70</v>
      </c>
      <c r="C69" s="24">
        <v>4622.2</v>
      </c>
      <c r="D69" s="24">
        <v>1984</v>
      </c>
      <c r="E69" s="24">
        <v>5</v>
      </c>
      <c r="F69" s="24">
        <v>6</v>
      </c>
      <c r="G69" s="24" t="s">
        <v>107</v>
      </c>
      <c r="H69" s="12" t="s">
        <v>9</v>
      </c>
      <c r="I69" s="14" t="s">
        <v>1</v>
      </c>
    </row>
    <row r="70" spans="1:9" ht="206.25">
      <c r="A70" s="25">
        <v>60</v>
      </c>
      <c r="B70" s="12" t="s">
        <v>71</v>
      </c>
      <c r="C70" s="24">
        <v>3897.9</v>
      </c>
      <c r="D70" s="24">
        <v>1989</v>
      </c>
      <c r="E70" s="24">
        <v>9</v>
      </c>
      <c r="F70" s="24">
        <v>2</v>
      </c>
      <c r="G70" s="24" t="s">
        <v>107</v>
      </c>
      <c r="H70" s="12" t="s">
        <v>53</v>
      </c>
      <c r="I70" s="14" t="s">
        <v>1</v>
      </c>
    </row>
    <row r="71" spans="1:9" ht="206.25">
      <c r="A71" s="25">
        <v>61</v>
      </c>
      <c r="B71" s="12" t="s">
        <v>72</v>
      </c>
      <c r="C71" s="24">
        <v>3802.3</v>
      </c>
      <c r="D71" s="24">
        <v>1988</v>
      </c>
      <c r="E71" s="24">
        <v>9</v>
      </c>
      <c r="F71" s="24">
        <v>2</v>
      </c>
      <c r="G71" s="24" t="s">
        <v>107</v>
      </c>
      <c r="H71" s="12" t="s">
        <v>53</v>
      </c>
      <c r="I71" s="14" t="s">
        <v>1</v>
      </c>
    </row>
    <row r="72" spans="1:9" ht="168.75">
      <c r="A72" s="25">
        <v>62</v>
      </c>
      <c r="B72" s="12" t="s">
        <v>73</v>
      </c>
      <c r="C72" s="24">
        <v>4367.7</v>
      </c>
      <c r="D72" s="24">
        <v>1984</v>
      </c>
      <c r="E72" s="24">
        <v>5</v>
      </c>
      <c r="F72" s="24">
        <v>6</v>
      </c>
      <c r="G72" s="24" t="s">
        <v>107</v>
      </c>
      <c r="H72" s="12" t="s">
        <v>9</v>
      </c>
      <c r="I72" s="14" t="s">
        <v>1</v>
      </c>
    </row>
    <row r="73" spans="1:9" ht="168.75">
      <c r="A73" s="25">
        <v>63</v>
      </c>
      <c r="B73" s="12" t="s">
        <v>74</v>
      </c>
      <c r="C73" s="24">
        <v>2483.9</v>
      </c>
      <c r="D73" s="24">
        <v>1984</v>
      </c>
      <c r="E73" s="24">
        <v>5</v>
      </c>
      <c r="F73" s="24">
        <v>1</v>
      </c>
      <c r="G73" s="24" t="s">
        <v>106</v>
      </c>
      <c r="H73" s="12" t="s">
        <v>9</v>
      </c>
      <c r="I73" s="14" t="s">
        <v>1</v>
      </c>
    </row>
    <row r="74" spans="1:9" ht="168.75">
      <c r="A74" s="25">
        <v>64</v>
      </c>
      <c r="B74" s="12" t="s">
        <v>75</v>
      </c>
      <c r="C74" s="24">
        <v>2545</v>
      </c>
      <c r="D74" s="24">
        <v>1985</v>
      </c>
      <c r="E74" s="24">
        <v>5</v>
      </c>
      <c r="F74" s="24">
        <v>1</v>
      </c>
      <c r="G74" s="24" t="s">
        <v>106</v>
      </c>
      <c r="H74" s="12" t="s">
        <v>9</v>
      </c>
      <c r="I74" s="14" t="s">
        <v>1</v>
      </c>
    </row>
    <row r="75" spans="1:9" ht="206.25">
      <c r="A75" s="25">
        <v>65</v>
      </c>
      <c r="B75" s="12" t="s">
        <v>76</v>
      </c>
      <c r="C75" s="24">
        <v>5839.4</v>
      </c>
      <c r="D75" s="24">
        <v>1986</v>
      </c>
      <c r="E75" s="24">
        <v>9</v>
      </c>
      <c r="F75" s="24">
        <v>3</v>
      </c>
      <c r="G75" s="24" t="s">
        <v>107</v>
      </c>
      <c r="H75" s="12" t="s">
        <v>53</v>
      </c>
      <c r="I75" s="27" t="s">
        <v>1</v>
      </c>
    </row>
    <row r="76" spans="1:9" ht="168.75">
      <c r="A76" s="25">
        <v>66</v>
      </c>
      <c r="B76" s="12" t="s">
        <v>77</v>
      </c>
      <c r="C76" s="24">
        <v>714</v>
      </c>
      <c r="D76" s="24">
        <v>1995</v>
      </c>
      <c r="E76" s="24">
        <v>2</v>
      </c>
      <c r="F76" s="24">
        <v>1</v>
      </c>
      <c r="G76" s="24" t="s">
        <v>106</v>
      </c>
      <c r="H76" s="12" t="s">
        <v>9</v>
      </c>
      <c r="I76" s="14" t="s">
        <v>1</v>
      </c>
    </row>
    <row r="77" spans="1:9" ht="168.75">
      <c r="A77" s="25">
        <v>67</v>
      </c>
      <c r="B77" s="12" t="s">
        <v>78</v>
      </c>
      <c r="C77" s="24">
        <v>948.2</v>
      </c>
      <c r="D77" s="24">
        <v>2005</v>
      </c>
      <c r="E77" s="24">
        <v>2</v>
      </c>
      <c r="F77" s="24">
        <v>4</v>
      </c>
      <c r="G77" s="24" t="s">
        <v>106</v>
      </c>
      <c r="H77" s="12" t="s">
        <v>9</v>
      </c>
      <c r="I77" s="14" t="s">
        <v>7</v>
      </c>
    </row>
    <row r="78" spans="1:9" ht="168.75">
      <c r="A78" s="25">
        <v>68</v>
      </c>
      <c r="B78" s="12" t="s">
        <v>87</v>
      </c>
      <c r="C78" s="24">
        <v>1477.3</v>
      </c>
      <c r="D78" s="24">
        <v>2004</v>
      </c>
      <c r="E78" s="24">
        <v>5</v>
      </c>
      <c r="F78" s="24">
        <v>1</v>
      </c>
      <c r="G78" s="24" t="s">
        <v>107</v>
      </c>
      <c r="H78" s="12" t="s">
        <v>9</v>
      </c>
      <c r="I78" s="14" t="s">
        <v>7</v>
      </c>
    </row>
    <row r="79" spans="1:9" ht="150">
      <c r="A79" s="25">
        <v>69</v>
      </c>
      <c r="B79" s="12" t="s">
        <v>79</v>
      </c>
      <c r="C79" s="24">
        <v>190.5</v>
      </c>
      <c r="D79" s="24">
        <v>2010</v>
      </c>
      <c r="E79" s="24">
        <v>2</v>
      </c>
      <c r="F79" s="24">
        <v>1</v>
      </c>
      <c r="G79" s="24" t="s">
        <v>111</v>
      </c>
      <c r="H79" s="12" t="s">
        <v>10</v>
      </c>
      <c r="I79" s="14" t="s">
        <v>7</v>
      </c>
    </row>
    <row r="80" spans="1:9" ht="168.75">
      <c r="A80" s="25">
        <v>70</v>
      </c>
      <c r="B80" s="12" t="s">
        <v>80</v>
      </c>
      <c r="C80" s="24">
        <v>727.5</v>
      </c>
      <c r="D80" s="24">
        <v>1990</v>
      </c>
      <c r="E80" s="24">
        <v>2</v>
      </c>
      <c r="F80" s="24">
        <v>3</v>
      </c>
      <c r="G80" s="24" t="s">
        <v>106</v>
      </c>
      <c r="H80" s="12" t="s">
        <v>9</v>
      </c>
      <c r="I80" s="14" t="s">
        <v>7</v>
      </c>
    </row>
    <row r="81" spans="1:9" ht="206.25">
      <c r="A81" s="25">
        <v>71</v>
      </c>
      <c r="B81" s="12" t="s">
        <v>81</v>
      </c>
      <c r="C81" s="24">
        <v>1435.3</v>
      </c>
      <c r="D81" s="24">
        <v>2009</v>
      </c>
      <c r="E81" s="24">
        <v>5</v>
      </c>
      <c r="F81" s="24">
        <v>2</v>
      </c>
      <c r="G81" s="24" t="s">
        <v>106</v>
      </c>
      <c r="H81" s="12" t="s">
        <v>53</v>
      </c>
      <c r="I81" s="14" t="s">
        <v>7</v>
      </c>
    </row>
    <row r="82" spans="1:9" ht="206.25">
      <c r="A82" s="25">
        <v>72</v>
      </c>
      <c r="B82" s="12" t="s">
        <v>82</v>
      </c>
      <c r="C82" s="24">
        <v>5849.1</v>
      </c>
      <c r="D82" s="24">
        <v>1996</v>
      </c>
      <c r="E82" s="24">
        <v>9</v>
      </c>
      <c r="F82" s="24">
        <v>3</v>
      </c>
      <c r="G82" s="24" t="s">
        <v>107</v>
      </c>
      <c r="H82" s="12" t="s">
        <v>53</v>
      </c>
      <c r="I82" s="14" t="s">
        <v>7</v>
      </c>
    </row>
    <row r="83" spans="1:9" ht="206.25">
      <c r="A83" s="25">
        <v>73</v>
      </c>
      <c r="B83" s="12" t="s">
        <v>83</v>
      </c>
      <c r="C83" s="24">
        <v>5834.5</v>
      </c>
      <c r="D83" s="24">
        <v>1992</v>
      </c>
      <c r="E83" s="24">
        <v>9</v>
      </c>
      <c r="F83" s="24">
        <v>3</v>
      </c>
      <c r="G83" s="24" t="s">
        <v>107</v>
      </c>
      <c r="H83" s="12" t="s">
        <v>53</v>
      </c>
      <c r="I83" s="14" t="s">
        <v>7</v>
      </c>
    </row>
    <row r="84" spans="1:9" ht="206.25">
      <c r="A84" s="25">
        <v>74</v>
      </c>
      <c r="B84" s="12" t="s">
        <v>84</v>
      </c>
      <c r="C84" s="24">
        <v>5857.5</v>
      </c>
      <c r="D84" s="24">
        <v>1987</v>
      </c>
      <c r="E84" s="24">
        <v>9</v>
      </c>
      <c r="F84" s="24">
        <v>3</v>
      </c>
      <c r="G84" s="24" t="s">
        <v>107</v>
      </c>
      <c r="H84" s="12" t="s">
        <v>53</v>
      </c>
      <c r="I84" s="14" t="s">
        <v>7</v>
      </c>
    </row>
    <row r="85" spans="1:9" ht="206.25">
      <c r="A85" s="25">
        <v>75</v>
      </c>
      <c r="B85" s="12" t="s">
        <v>85</v>
      </c>
      <c r="C85" s="24">
        <v>12426</v>
      </c>
      <c r="D85" s="24">
        <v>2010</v>
      </c>
      <c r="E85" s="28" t="s">
        <v>112</v>
      </c>
      <c r="F85" s="24">
        <v>3</v>
      </c>
      <c r="G85" s="24" t="s">
        <v>113</v>
      </c>
      <c r="H85" s="12" t="s">
        <v>53</v>
      </c>
      <c r="I85" s="26" t="s">
        <v>7</v>
      </c>
    </row>
    <row r="86" spans="1:9" ht="168.75">
      <c r="A86" s="25">
        <v>76</v>
      </c>
      <c r="B86" s="12" t="s">
        <v>86</v>
      </c>
      <c r="C86" s="24">
        <v>1181.7</v>
      </c>
      <c r="D86" s="24">
        <v>1986</v>
      </c>
      <c r="E86" s="24">
        <v>2</v>
      </c>
      <c r="F86" s="24">
        <v>4</v>
      </c>
      <c r="G86" s="24" t="s">
        <v>106</v>
      </c>
      <c r="H86" s="12" t="s">
        <v>9</v>
      </c>
      <c r="I86" s="14" t="s">
        <v>7</v>
      </c>
    </row>
    <row r="87" spans="1:9" ht="18.75">
      <c r="A87" s="29"/>
      <c r="B87" s="30" t="s">
        <v>114</v>
      </c>
      <c r="C87" s="31">
        <f>SUM(C11:C86)</f>
        <v>201721.79999999996</v>
      </c>
      <c r="D87" s="32"/>
      <c r="E87" s="32"/>
      <c r="F87" s="32"/>
      <c r="G87" s="32"/>
      <c r="H87" s="13"/>
      <c r="I87" s="32"/>
    </row>
    <row r="88" spans="1:9" ht="18.75">
      <c r="A88" s="33"/>
      <c r="B88" s="34"/>
      <c r="C88" s="35"/>
      <c r="D88" s="36"/>
      <c r="E88" s="36"/>
      <c r="F88" s="36"/>
      <c r="G88" s="36"/>
      <c r="H88" s="17"/>
      <c r="I88" s="36"/>
    </row>
    <row r="90" spans="1:9" ht="18.75">
      <c r="A90" s="43" t="s">
        <v>115</v>
      </c>
      <c r="B90" s="43"/>
      <c r="C90" s="44"/>
      <c r="H90" s="45" t="s">
        <v>116</v>
      </c>
      <c r="I90" s="46"/>
    </row>
    <row r="113" spans="6:9" ht="15">
      <c r="F113" s="18"/>
      <c r="G113" s="18"/>
      <c r="H113" s="18"/>
      <c r="I113" s="18"/>
    </row>
    <row r="114" spans="6:9" ht="15">
      <c r="F114" s="18"/>
      <c r="G114" s="18"/>
      <c r="H114" s="18"/>
      <c r="I114" s="18"/>
    </row>
  </sheetData>
  <sheetProtection/>
  <mergeCells count="8">
    <mergeCell ref="A6:I6"/>
    <mergeCell ref="A90:C90"/>
    <mergeCell ref="H90:I90"/>
    <mergeCell ref="J21:J22"/>
    <mergeCell ref="H1:I1"/>
    <mergeCell ref="H2:I2"/>
    <mergeCell ref="A4:I4"/>
    <mergeCell ref="A5:I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2014-09-03T07:53:19Z</cp:lastPrinted>
  <dcterms:created xsi:type="dcterms:W3CDTF">2006-09-28T05:33:49Z</dcterms:created>
  <dcterms:modified xsi:type="dcterms:W3CDTF">2014-09-19T08:44:53Z</dcterms:modified>
  <cp:category/>
  <cp:version/>
  <cp:contentType/>
  <cp:contentStatus/>
</cp:coreProperties>
</file>